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cjohnson\Desktop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<sst xmlns="http://schemas.openxmlformats.org/spreadsheetml/2006/main" count="17" uniqueCount="17">
  <si>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Sample</t>
  </si>
  <si>
    <t>Sieve #40</t>
  </si>
  <si>
    <t>Sieve #50</t>
  </si>
  <si>
    <t>Sieve #40+50</t>
  </si>
  <si>
    <t>Basement 4-4</t>
  </si>
  <si>
    <t>Bin2 4-4</t>
  </si>
  <si>
    <t>Bin1 4-4</t>
  </si>
  <si>
    <t>Hopper 4-4</t>
  </si>
  <si>
    <t>Basement 4-1</t>
  </si>
  <si>
    <t>Bin2 4-1</t>
  </si>
  <si>
    <t>Bin1 4-1</t>
  </si>
  <si>
    <t>Hopper 4-1</t>
  </si>
  <si>
    <t>Truck 46892</t>
  </si>
  <si>
    <t>Basement 3-24</t>
  </si>
  <si>
    <t>Bin2 3-24</t>
  </si>
  <si>
    <t>Bin1 3-24</t>
  </si>
  <si>
    <t>Hopper 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</si>
</sst>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0" fillId="0" borderId="0" xfId="0" applyAlignment="1">
      <alignment horizontal="left"/>
    </xf>
    <xf numFmtId="9" fontId="0" fillId="0" borderId="0" xfId="1" applyFont="1"/>
    <xf numFmtId="14" fontId="2" fillId="0" borderId="0" xfId="0" applyNumberFormat="1" applyFont="1" applyAlignment="1">
      <alignment horizontal="center" vertical="center"/>
    </xf>
    <xf numFmtId="1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Sand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CoA Sieve #40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Sheet1!$B$2</c:f>
              <c:numCache>
                <c:formatCode>0%</c:formatCode>
                <c:ptCount val="1"/>
                <c:pt idx="0">
                  <c:v>0.47021337671036267</c:v>
                </c:pt>
              </c:numCache>
            </c:numRef>
          </c:yVal>
          <c:smooth val="0"/>
        </c:ser>
        <c:ser>
          <c:idx val="1"/>
          <c:order val="1"/>
          <c:tx>
            <c:v>Basement Sieve #40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Sheet1!$B$3:$B$5</c:f>
              <c:numCache>
                <c:formatCode>0%</c:formatCode>
                <c:ptCount val="3"/>
                <c:pt idx="0">
                  <c:v>0.54887130556202002</c:v>
                </c:pt>
                <c:pt idx="1">
                  <c:v>0.58060002798265076</c:v>
                </c:pt>
                <c:pt idx="2">
                  <c:v>0.55000000000000004</c:v>
                </c:pt>
              </c:numCache>
            </c:numRef>
          </c:yVal>
          <c:smooth val="0"/>
        </c:ser>
        <c:ser>
          <c:idx val="2"/>
          <c:order val="2"/>
          <c:tx>
            <c:v>Bin1 Sieve #40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Sheet1!$B$6:$B$8</c:f>
              <c:numCache>
                <c:formatCode>0%</c:formatCode>
                <c:ptCount val="3"/>
                <c:pt idx="0">
                  <c:v>0.61058404457924809</c:v>
                </c:pt>
                <c:pt idx="1">
                  <c:v>0.58055988478762655</c:v>
                </c:pt>
                <c:pt idx="2">
                  <c:v>0.54657387580299788</c:v>
                </c:pt>
              </c:numCache>
            </c:numRef>
          </c:yVal>
          <c:smooth val="0"/>
        </c:ser>
        <c:ser>
          <c:idx val="3"/>
          <c:order val="3"/>
          <c:tx>
            <c:v>Bin2 Sieve #40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Sheet1!$B$9:$B$11</c:f>
              <c:numCache>
                <c:formatCode>0%</c:formatCode>
                <c:ptCount val="3"/>
                <c:pt idx="0">
                  <c:v>0.56933446615689598</c:v>
                </c:pt>
                <c:pt idx="1">
                  <c:v>0.5359692870725844</c:v>
                </c:pt>
                <c:pt idx="2">
                  <c:v>0.5488093395538064</c:v>
                </c:pt>
              </c:numCache>
            </c:numRef>
          </c:yVal>
          <c:smooth val="0"/>
        </c:ser>
        <c:ser>
          <c:idx val="4"/>
          <c:order val="4"/>
          <c:tx>
            <c:v>Hopper Sieve #40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yVal>
            <c:numRef>
              <c:f>Sheet1!$B$12:$B$14</c:f>
              <c:numCache>
                <c:formatCode>0%</c:formatCode>
                <c:ptCount val="3"/>
                <c:pt idx="0">
                  <c:v>0.50491970802919717</c:v>
                </c:pt>
                <c:pt idx="1">
                  <c:v>0.55572534466255818</c:v>
                </c:pt>
                <c:pt idx="2">
                  <c:v>0.56891168177431251</c:v>
                </c:pt>
              </c:numCache>
            </c:numRef>
          </c:yVal>
          <c:smooth val="0"/>
        </c:ser>
        <c:ser>
          <c:idx val="5"/>
          <c:order val="5"/>
          <c:tx>
            <c:v>CoA Sieve #50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Sheet1!$C$2</c:f>
              <c:numCache>
                <c:formatCode>0%</c:formatCode>
                <c:ptCount val="1"/>
                <c:pt idx="0">
                  <c:v>0.45463592000765468</c:v>
                </c:pt>
              </c:numCache>
            </c:numRef>
          </c:yVal>
          <c:smooth val="0"/>
        </c:ser>
        <c:ser>
          <c:idx val="6"/>
          <c:order val="6"/>
          <c:tx>
            <c:v>Basement Sieve #50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yVal>
            <c:numRef>
              <c:f>Sheet1!$C$3:$C$5</c:f>
              <c:numCache>
                <c:formatCode>0%</c:formatCode>
                <c:ptCount val="3"/>
                <c:pt idx="0">
                  <c:v>0.3792180591110077</c:v>
                </c:pt>
                <c:pt idx="1">
                  <c:v>0.36193559992804464</c:v>
                </c:pt>
                <c:pt idx="2">
                  <c:v>0.38</c:v>
                </c:pt>
              </c:numCache>
            </c:numRef>
          </c:yVal>
          <c:smooth val="0"/>
        </c:ser>
        <c:ser>
          <c:idx val="7"/>
          <c:order val="7"/>
          <c:tx>
            <c:v>Bin1 Sieve #50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yVal>
            <c:numRef>
              <c:f>Sheet1!$C$6:$C$8</c:f>
              <c:numCache>
                <c:formatCode>0%</c:formatCode>
                <c:ptCount val="3"/>
                <c:pt idx="0">
                  <c:v>0.34235028567397902</c:v>
                </c:pt>
                <c:pt idx="1">
                  <c:v>0.37485450492217243</c:v>
                </c:pt>
                <c:pt idx="2">
                  <c:v>0.3819799044638445</c:v>
                </c:pt>
              </c:numCache>
            </c:numRef>
          </c:yVal>
          <c:smooth val="0"/>
        </c:ser>
        <c:ser>
          <c:idx val="8"/>
          <c:order val="8"/>
          <c:tx>
            <c:v>Bin2 Sieve #50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yVal>
            <c:numRef>
              <c:f>Sheet1!$C$9:$C$11</c:f>
              <c:numCache>
                <c:formatCode>0%</c:formatCode>
                <c:ptCount val="3"/>
                <c:pt idx="0">
                  <c:v>0.35961483998867172</c:v>
                </c:pt>
                <c:pt idx="1">
                  <c:v>0.37449320081805454</c:v>
                </c:pt>
                <c:pt idx="2">
                  <c:v>0.3857651402923033</c:v>
                </c:pt>
              </c:numCache>
            </c:numRef>
          </c:yVal>
          <c:smooth val="0"/>
        </c:ser>
        <c:ser>
          <c:idx val="9"/>
          <c:order val="9"/>
          <c:tx>
            <c:v>Hopper Sieve #50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yVal>
            <c:numRef>
              <c:f>Sheet1!$C$12:$C$14</c:f>
              <c:numCache>
                <c:formatCode>0%</c:formatCode>
                <c:ptCount val="3"/>
                <c:pt idx="0">
                  <c:v>0.41381021897810216</c:v>
                </c:pt>
                <c:pt idx="1">
                  <c:v>0.38424207821866968</c:v>
                </c:pt>
                <c:pt idx="2">
                  <c:v>0.37653047707359538</c:v>
                </c:pt>
              </c:numCache>
            </c:numRef>
          </c:yVal>
          <c:smooth val="0"/>
        </c:ser>
        <c:ser>
          <c:idx val="10"/>
          <c:order val="10"/>
          <c:tx>
            <c:v>CoA Sieve #40+50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yVal>
            <c:numRef>
              <c:f>Sheet1!$D$2</c:f>
              <c:numCache>
                <c:formatCode>0%</c:formatCode>
                <c:ptCount val="1"/>
                <c:pt idx="0">
                  <c:v>0.9248492967180173</c:v>
                </c:pt>
              </c:numCache>
            </c:numRef>
          </c:yVal>
          <c:smooth val="0"/>
        </c:ser>
        <c:ser>
          <c:idx val="11"/>
          <c:order val="11"/>
          <c:tx>
            <c:v>Basement Sieve #40+50</c:v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yVal>
            <c:numRef>
              <c:f>Sheet1!$D$3:$D$5</c:f>
              <c:numCache>
                <c:formatCode>0%</c:formatCode>
                <c:ptCount val="3"/>
                <c:pt idx="0">
                  <c:v>0.92808936467302772</c:v>
                </c:pt>
                <c:pt idx="1">
                  <c:v>0.94253562791069534</c:v>
                </c:pt>
                <c:pt idx="2">
                  <c:v>0.94</c:v>
                </c:pt>
              </c:numCache>
            </c:numRef>
          </c:yVal>
          <c:smooth val="0"/>
        </c:ser>
        <c:ser>
          <c:idx val="12"/>
          <c:order val="12"/>
          <c:tx>
            <c:v>Bin1 Sieve #40+50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yVal>
            <c:numRef>
              <c:f>Sheet1!$D$6:$D$8</c:f>
              <c:numCache>
                <c:formatCode>0%</c:formatCode>
                <c:ptCount val="3"/>
                <c:pt idx="0">
                  <c:v>0.95293433025322716</c:v>
                </c:pt>
                <c:pt idx="1">
                  <c:v>0.95541438970979897</c:v>
                </c:pt>
                <c:pt idx="2">
                  <c:v>0.92855378026684243</c:v>
                </c:pt>
              </c:numCache>
            </c:numRef>
          </c:yVal>
          <c:smooth val="0"/>
        </c:ser>
        <c:ser>
          <c:idx val="13"/>
          <c:order val="13"/>
          <c:tx>
            <c:v>Bin2 Sieve #40+50</c:v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yVal>
            <c:numRef>
              <c:f>Sheet1!$D$9:$D$11</c:f>
              <c:numCache>
                <c:formatCode>0%</c:formatCode>
                <c:ptCount val="3"/>
                <c:pt idx="0">
                  <c:v>0.9289493061455677</c:v>
                </c:pt>
                <c:pt idx="1">
                  <c:v>0.91046248789063888</c:v>
                </c:pt>
                <c:pt idx="2">
                  <c:v>0.93457447984610975</c:v>
                </c:pt>
              </c:numCache>
            </c:numRef>
          </c:yVal>
          <c:smooth val="0"/>
        </c:ser>
        <c:ser>
          <c:idx val="14"/>
          <c:order val="14"/>
          <c:tx>
            <c:v>Hopper Sieve #40+50</c:v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yVal>
            <c:numRef>
              <c:f>Sheet1!$D$12:$D$14</c:f>
              <c:numCache>
                <c:formatCode>0%</c:formatCode>
                <c:ptCount val="3"/>
                <c:pt idx="0">
                  <c:v>0.91872992700729927</c:v>
                </c:pt>
                <c:pt idx="1">
                  <c:v>0.93996742288122781</c:v>
                </c:pt>
                <c:pt idx="2">
                  <c:v>0.94544215884790783</c:v>
                </c:pt>
              </c:numCache>
            </c:numRef>
          </c:yVal>
          <c:smooth val="0"/>
        </c:ser>
        <c:ser>
          <c:idx val="15"/>
          <c:order val="15"/>
          <c:tx>
            <c:v>Truck Sieve #40</c:v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yVal>
            <c:numRef>
              <c:f>Sheet1!$B$15</c:f>
              <c:numCache>
                <c:formatCode>0%</c:formatCode>
                <c:ptCount val="1"/>
                <c:pt idx="0">
                  <c:v>0.55794529532039661</c:v>
                </c:pt>
              </c:numCache>
            </c:numRef>
          </c:yVal>
          <c:smooth val="0"/>
        </c:ser>
        <c:ser>
          <c:idx val="16"/>
          <c:order val="16"/>
          <c:tx>
            <c:v>Truck Sieve #50</c:v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yVal>
            <c:numRef>
              <c:f>Sheet1!$C$15</c:f>
              <c:numCache>
                <c:formatCode>0%</c:formatCode>
                <c:ptCount val="1"/>
                <c:pt idx="0">
                  <c:v>0.40845260599513905</c:v>
                </c:pt>
              </c:numCache>
            </c:numRef>
          </c:yVal>
          <c:smooth val="0"/>
        </c:ser>
        <c:ser>
          <c:idx val="17"/>
          <c:order val="17"/>
          <c:tx>
            <c:v>Truck Sieve #40+50</c:v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yVal>
            <c:numRef>
              <c:f>Sheet1!$D$15</c:f>
              <c:numCache>
                <c:formatCode>0%</c:formatCode>
                <c:ptCount val="1"/>
                <c:pt idx="0">
                  <c:v>0.96639790131553571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366728"/>
        <c:axId val="299113368"/>
      </c:scatterChart>
      <c:valAx>
        <c:axId val="419366728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113368"/>
        <c:crosses val="autoZero"/>
        <c:crossBetween val="midCat"/>
        <c:majorUnit val="1"/>
      </c:valAx>
      <c:valAx>
        <c:axId val="2991133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in Sieve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366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220980</xdr:colOff>
      <xdr:row>0</xdr:row>
      <xdr:rowOff>152400</xdr:rowOff>
    </xdr:from>
    <xdr:to>
      <xdr:col>14</xdr:col>
      <xdr:colOff>342900</xdr:colOff>
      <xdr:row>16</xdr:row>
      <xdr:rowOff>129540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5"/>
  <sheetViews>
    <sheetView tabSelected="1" workbookViewId="0">
      <selection activeCell="I21" sqref="I21"/>
    </sheetView>
  </sheetViews>
  <sheetFormatPr defaultRowHeight="14.4" x14ac:dyDescent="0.3"/>
  <cols>
    <col min="1" max="1" width="13.33203125" bestFit="1" customWidth="1"/>
    <col min="4" max="4" width="11.88671875" bestFit="1" customWidth="1"/>
    <col min="6" max="6" width="9.5546875" bestFit="1" customWidth="1"/>
  </cols>
  <sheetData>
    <row r="1" spans="1:12" x14ac:dyDescent="0.3">
      <c r="A1" s="1" t="s">
        <v>0</v>
      </c>
      <c r="B1" s="2" t="s">
        <v>1</v>
      </c>
      <c r="C1" s="2" t="s">
        <v>2</v>
      </c>
      <c r="D1" s="2" t="s">
        <v>3</v>
      </c>
      <c r="F1" s="5"/>
      <c r="G1" s="1"/>
      <c r="H1" s="1"/>
      <c r="I1" s="1"/>
      <c r="J1" s="1"/>
      <c r="K1" s="1"/>
      <c r="L1" s="1"/>
    </row>
    <row r="2" spans="1:12" x14ac:dyDescent="0.3">
      <c r="A2" s="3">
        <v>46892</v>
      </c>
      <c r="B2" s="4">
        <v>0.47021337671036267</v>
      </c>
      <c r="C2" s="4">
        <v>0.45463592000765468</v>
      </c>
      <c r="D2" s="4">
        <v>0.9248492967180173</v>
      </c>
      <c r="F2" s="6"/>
    </row>
    <row r="3" spans="1:12" x14ac:dyDescent="0.3">
      <c r="A3" s="3" t="s">
        <v>13</v>
      </c>
      <c r="B3" s="4">
        <v>0.54887130556202002</v>
      </c>
      <c r="C3" s="4">
        <v>0.3792180591110077</v>
      </c>
      <c r="D3" s="4">
        <v>0.92808936467302772</v>
      </c>
      <c r="F3" s="6"/>
    </row>
    <row r="4" spans="1:12" x14ac:dyDescent="0.3">
      <c r="A4" s="3" t="s">
        <v>8</v>
      </c>
      <c r="B4" s="4">
        <v>0.58060002798265076</v>
      </c>
      <c r="C4" s="4">
        <v>0.36193559992804464</v>
      </c>
      <c r="D4" s="4">
        <v>0.94253562791069534</v>
      </c>
      <c r="F4" s="6"/>
    </row>
    <row r="5" spans="1:12" x14ac:dyDescent="0.3">
      <c r="A5" s="3" t="s">
        <v>4</v>
      </c>
      <c r="B5" s="4">
        <v>0.55000000000000004</v>
      </c>
      <c r="C5" s="4">
        <v>0.38</v>
      </c>
      <c r="D5" s="4">
        <v>0.94</v>
      </c>
      <c r="F5" s="6"/>
    </row>
    <row r="6" spans="1:12" x14ac:dyDescent="0.3">
      <c r="A6" s="3" t="s">
        <v>15</v>
      </c>
      <c r="B6" s="4">
        <v>0.61058404457924809</v>
      </c>
      <c r="C6" s="4">
        <v>0.34235028567397902</v>
      </c>
      <c r="D6" s="4">
        <v>0.95293433025322716</v>
      </c>
      <c r="F6" s="6"/>
    </row>
    <row r="7" spans="1:12" x14ac:dyDescent="0.3">
      <c r="A7" s="3" t="s">
        <v>10</v>
      </c>
      <c r="B7" s="4">
        <v>0.58055988478762655</v>
      </c>
      <c r="C7" s="4">
        <v>0.37485450492217243</v>
      </c>
      <c r="D7" s="4">
        <v>0.95541438970979897</v>
      </c>
      <c r="F7" s="6"/>
    </row>
    <row r="8" spans="1:12" x14ac:dyDescent="0.3">
      <c r="A8" s="3" t="s">
        <v>6</v>
      </c>
      <c r="B8" s="4">
        <v>0.54657387580299788</v>
      </c>
      <c r="C8" s="4">
        <v>0.3819799044638445</v>
      </c>
      <c r="D8" s="4">
        <v>0.92855378026684243</v>
      </c>
      <c r="F8" s="6"/>
    </row>
    <row r="9" spans="1:12" x14ac:dyDescent="0.3">
      <c r="A9" s="3" t="s">
        <v>14</v>
      </c>
      <c r="B9" s="4">
        <v>0.56933446615689598</v>
      </c>
      <c r="C9" s="4">
        <v>0.35961483998867172</v>
      </c>
      <c r="D9" s="4">
        <v>0.9289493061455677</v>
      </c>
      <c r="F9" s="6"/>
    </row>
    <row r="10" spans="1:12" x14ac:dyDescent="0.3">
      <c r="A10" s="3" t="s">
        <v>9</v>
      </c>
      <c r="B10" s="4">
        <v>0.5359692870725844</v>
      </c>
      <c r="C10" s="4">
        <v>0.37449320081805454</v>
      </c>
      <c r="D10" s="4">
        <v>0.91046248789063888</v>
      </c>
      <c r="F10" s="6"/>
    </row>
    <row r="11" spans="1:12" x14ac:dyDescent="0.3">
      <c r="A11" s="3" t="s">
        <v>5</v>
      </c>
      <c r="B11" s="4">
        <v>0.5488093395538064</v>
      </c>
      <c r="C11" s="4">
        <v>0.3857651402923033</v>
      </c>
      <c r="D11" s="4">
        <v>0.93457447984610975</v>
      </c>
      <c r="F11" s="6"/>
    </row>
    <row r="12" spans="1:12" x14ac:dyDescent="0.3">
      <c r="A12" s="3" t="s">
        <v>16</v>
      </c>
      <c r="B12" s="4">
        <v>0.50491970802919717</v>
      </c>
      <c r="C12" s="4">
        <v>0.41381021897810216</v>
      </c>
      <c r="D12" s="4">
        <v>0.91872992700729927</v>
      </c>
      <c r="F12" s="6"/>
    </row>
    <row r="13" spans="1:12" x14ac:dyDescent="0.3">
      <c r="A13" s="3" t="s">
        <v>11</v>
      </c>
      <c r="B13" s="4">
        <v>0.55572534466255818</v>
      </c>
      <c r="C13" s="4">
        <v>0.38424207821866968</v>
      </c>
      <c r="D13" s="4">
        <v>0.93996742288122781</v>
      </c>
      <c r="F13" s="6"/>
    </row>
    <row r="14" spans="1:12" x14ac:dyDescent="0.3">
      <c r="A14" s="3" t="s">
        <v>7</v>
      </c>
      <c r="B14" s="4">
        <v>0.56891168177431251</v>
      </c>
      <c r="C14" s="4">
        <v>0.37653047707359538</v>
      </c>
      <c r="D14" s="4">
        <v>0.94544215884790783</v>
      </c>
      <c r="F14" s="6"/>
    </row>
    <row r="15" spans="1:12" x14ac:dyDescent="0.3">
      <c r="A15" s="3" t="s">
        <v>12</v>
      </c>
      <c r="B15" s="4">
        <v>0.55794529532039661</v>
      </c>
      <c r="C15" s="4">
        <v>0.40845260599513905</v>
      </c>
      <c r="D15" s="4">
        <v>0.96639790131553571</v>
      </c>
      <c r="F15" s="6"/>
    </row>
  </sheetData>
  <sortState ref="A2:D15">
    <sortCondition ref="A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AmstedRail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Logan</dc:creator>
  <cp:lastModifiedBy>Johnson, Logan</cp:lastModifiedBy>
  <dcterms:created xsi:type="dcterms:W3CDTF">2016-04-07T23:45:47Z</dcterms:created>
  <dcterms:modified xsi:type="dcterms:W3CDTF">2016-04-11T12:28:26Z</dcterms:modified>
</cp:coreProperties>
</file>